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\Documents\Översättningar\Finlands viltcentral\"/>
    </mc:Choice>
  </mc:AlternateContent>
  <xr:revisionPtr revIDLastSave="0" documentId="13_ncr:1_{51315831-359D-44C3-8EEE-953736D42028}" xr6:coauthVersionLast="47" xr6:coauthVersionMax="47" xr10:uidLastSave="{00000000-0000-0000-0000-000000000000}"/>
  <bookViews>
    <workbookView xWindow="-108" yWindow="-108" windowWidth="23256" windowHeight="14040" xr2:uid="{00000000-000D-0000-FFFF-FFFF00000000}"/>
  </bookViews>
  <sheets>
    <sheet name="Sheet0" sheetId="1" r:id="rId1"/>
  </sheets>
  <calcPr calcId="181029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<sst xmlns="http://schemas.openxmlformats.org/spreadsheetml/2006/main" count="26" uniqueCount="26">
  <si>
    <t>Satakunta</t>
  </si>
  <si>
    <r>
      <t>BEVILJADE JAKTLICENSER FÖR HJORTDJUR FÖR JAKTSÄSONGEN 2021-2022 (SOM JÄMFÖRELSE OCKSÅ ANTALET JAKTLICENSER FÖR IFJOL</t>
    </r>
    <r>
      <rPr>
        <sz val="12"/>
        <color indexed="8"/>
        <rFont val="Calibri"/>
        <family val="2"/>
        <scheme val="minor"/>
      </rPr>
      <t>)</t>
    </r>
  </si>
  <si>
    <t>Jaktlicenser för älg 2021</t>
  </si>
  <si>
    <t>Jaktlicenser för älg 2020</t>
  </si>
  <si>
    <t>Jaktlicenser för vitsvanshjort 2021</t>
  </si>
  <si>
    <t>Jaktlicenser för vitsvanshjort 2020</t>
  </si>
  <si>
    <t>Jaktlicenser för dovhjort 2021</t>
  </si>
  <si>
    <t>Jaktlicenser för dovhjort 2020</t>
  </si>
  <si>
    <t>Jaktlicenser för skogsren 2021</t>
  </si>
  <si>
    <t>Jaktlicenser för skogsren 2020</t>
  </si>
  <si>
    <t>Viltcentralsregion</t>
  </si>
  <si>
    <t>Södra Savolax</t>
  </si>
  <si>
    <t>Södra Tavastland</t>
  </si>
  <si>
    <t>Sydöstra Finland</t>
  </si>
  <si>
    <t>Mellersta Finland</t>
  </si>
  <si>
    <t>Uleåborg</t>
  </si>
  <si>
    <t>Lappland</t>
  </si>
  <si>
    <t>Norra Tavastland</t>
  </si>
  <si>
    <t>Österbotten</t>
  </si>
  <si>
    <t>Norra Savolax</t>
  </si>
  <si>
    <t>Norra Karelen</t>
  </si>
  <si>
    <t>Kust-Österbotten</t>
  </si>
  <si>
    <t>Egentliga Finland</t>
  </si>
  <si>
    <t>Nyland</t>
  </si>
  <si>
    <t>Kajanaland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</si>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</sst>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Fill="1" applyBorder="1"/>
    <xf numFmtId="0" fontId="1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A18" sqref="A18"/>
    </sheetView>
  </sheetViews>
  <sheetFormatPr defaultColWidth="21" defaultRowHeight="14.4" x14ac:dyDescent="0.3"/>
  <cols>
    <col min="1" max="1" width="20" customWidth="1"/>
    <col min="2" max="2" width="17.21875" style="2" customWidth="1"/>
    <col min="3" max="3" width="17" style="2" customWidth="1"/>
    <col min="4" max="4" width="18" style="2" customWidth="1"/>
    <col min="5" max="5" width="19.33203125" style="2" customWidth="1"/>
    <col min="6" max="6" width="15.88671875" style="2" customWidth="1"/>
    <col min="7" max="7" width="15.77734375" style="2" customWidth="1"/>
    <col min="8" max="8" width="16.77734375" style="2" customWidth="1"/>
    <col min="9" max="9" width="16.109375" style="2" customWidth="1"/>
  </cols>
  <sheetData>
    <row r="1" spans="1:9" ht="22.65" customHeight="1" thickBot="1" x14ac:dyDescent="0.35">
      <c r="A1" s="13" t="s">
        <v>1</v>
      </c>
    </row>
    <row r="2" spans="1:9" s="1" customFormat="1" ht="28.8" x14ac:dyDescent="0.3">
      <c r="A2" s="6" t="s">
        <v>10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5" t="s">
        <v>9</v>
      </c>
    </row>
    <row r="3" spans="1:9" ht="19.2" customHeight="1" x14ac:dyDescent="0.3">
      <c r="A3" s="7" t="s">
        <v>11</v>
      </c>
      <c r="B3" s="3">
        <v>3107</v>
      </c>
      <c r="C3" s="10">
        <v>3336</v>
      </c>
      <c r="D3" s="3">
        <v>891</v>
      </c>
      <c r="E3" s="10">
        <v>712</v>
      </c>
      <c r="F3" s="3">
        <v>0</v>
      </c>
      <c r="G3" s="10">
        <v>0</v>
      </c>
      <c r="H3" s="3">
        <v>0</v>
      </c>
      <c r="I3" s="10">
        <v>0</v>
      </c>
    </row>
    <row r="4" spans="1:9" ht="19.2" customHeight="1" x14ac:dyDescent="0.3">
      <c r="A4" s="7" t="s">
        <v>12</v>
      </c>
      <c r="B4" s="3">
        <v>1391</v>
      </c>
      <c r="C4" s="10">
        <v>1497</v>
      </c>
      <c r="D4" s="3">
        <v>13528</v>
      </c>
      <c r="E4" s="10">
        <v>11141</v>
      </c>
      <c r="F4" s="3">
        <v>52</v>
      </c>
      <c r="G4" s="10">
        <v>20</v>
      </c>
      <c r="H4" s="3">
        <v>0</v>
      </c>
      <c r="I4" s="10">
        <v>0</v>
      </c>
    </row>
    <row r="5" spans="1:9" ht="19.2" customHeight="1" x14ac:dyDescent="0.3">
      <c r="A5" s="7" t="s">
        <v>13</v>
      </c>
      <c r="B5" s="3">
        <v>2236</v>
      </c>
      <c r="C5" s="10">
        <v>2006</v>
      </c>
      <c r="D5" s="3">
        <v>543</v>
      </c>
      <c r="E5" s="10">
        <v>977</v>
      </c>
      <c r="F5" s="3">
        <v>0</v>
      </c>
      <c r="G5" s="10">
        <v>0</v>
      </c>
      <c r="H5" s="3">
        <v>0</v>
      </c>
      <c r="I5" s="10">
        <v>0</v>
      </c>
    </row>
    <row r="6" spans="1:9" ht="19.2" customHeight="1" x14ac:dyDescent="0.3">
      <c r="A6" s="7" t="s">
        <v>14</v>
      </c>
      <c r="B6" s="3">
        <v>3418</v>
      </c>
      <c r="C6" s="10">
        <v>3595</v>
      </c>
      <c r="D6" s="3">
        <v>1306</v>
      </c>
      <c r="E6" s="10">
        <v>1208</v>
      </c>
      <c r="F6" s="3">
        <v>1</v>
      </c>
      <c r="G6" s="10">
        <v>1</v>
      </c>
      <c r="H6" s="3">
        <v>3</v>
      </c>
      <c r="I6" s="10">
        <v>3</v>
      </c>
    </row>
    <row r="7" spans="1:9" ht="19.2" customHeight="1" x14ac:dyDescent="0.3">
      <c r="A7" s="7" t="s">
        <v>15</v>
      </c>
      <c r="B7" s="3">
        <v>4184</v>
      </c>
      <c r="C7" s="10">
        <v>5185</v>
      </c>
      <c r="D7" s="3">
        <v>14</v>
      </c>
      <c r="E7" s="10">
        <v>5</v>
      </c>
      <c r="F7" s="3">
        <v>0</v>
      </c>
      <c r="G7" s="10">
        <v>0</v>
      </c>
      <c r="H7" s="3">
        <v>0</v>
      </c>
      <c r="I7" s="10">
        <v>0</v>
      </c>
    </row>
    <row r="8" spans="1:9" ht="19.2" customHeight="1" x14ac:dyDescent="0.3">
      <c r="A8" s="7" t="s">
        <v>16</v>
      </c>
      <c r="B8" s="3">
        <v>8714</v>
      </c>
      <c r="C8" s="10">
        <v>11041</v>
      </c>
      <c r="D8" s="3">
        <v>0</v>
      </c>
      <c r="E8" s="10">
        <v>0</v>
      </c>
      <c r="F8" s="3">
        <v>0</v>
      </c>
      <c r="G8" s="10">
        <v>0</v>
      </c>
      <c r="H8" s="3">
        <v>0</v>
      </c>
      <c r="I8" s="10">
        <v>0</v>
      </c>
    </row>
    <row r="9" spans="1:9" ht="19.2" customHeight="1" x14ac:dyDescent="0.3">
      <c r="A9" s="7" t="s">
        <v>17</v>
      </c>
      <c r="B9" s="3">
        <v>1769</v>
      </c>
      <c r="C9" s="10">
        <v>1959</v>
      </c>
      <c r="D9" s="3">
        <v>5636</v>
      </c>
      <c r="E9" s="10">
        <v>5344</v>
      </c>
      <c r="F9" s="3">
        <v>0</v>
      </c>
      <c r="G9" s="10">
        <v>0</v>
      </c>
      <c r="H9" s="3">
        <v>0</v>
      </c>
      <c r="I9" s="10">
        <v>0</v>
      </c>
    </row>
    <row r="10" spans="1:9" ht="19.2" customHeight="1" x14ac:dyDescent="0.3">
      <c r="A10" s="7" t="s">
        <v>18</v>
      </c>
      <c r="B10" s="3">
        <v>3491</v>
      </c>
      <c r="C10" s="10">
        <v>4143</v>
      </c>
      <c r="D10" s="3">
        <v>1419</v>
      </c>
      <c r="E10" s="10">
        <v>1099</v>
      </c>
      <c r="F10" s="3">
        <v>0</v>
      </c>
      <c r="G10" s="10">
        <v>0</v>
      </c>
      <c r="H10" s="3">
        <v>15</v>
      </c>
      <c r="I10" s="10">
        <v>15</v>
      </c>
    </row>
    <row r="11" spans="1:9" ht="19.2" customHeight="1" x14ac:dyDescent="0.3">
      <c r="A11" s="7" t="s">
        <v>19</v>
      </c>
      <c r="B11" s="3">
        <v>2272</v>
      </c>
      <c r="C11" s="10">
        <v>2898</v>
      </c>
      <c r="D11" s="3">
        <v>241</v>
      </c>
      <c r="E11" s="10">
        <v>233</v>
      </c>
      <c r="F11" s="3">
        <v>0</v>
      </c>
      <c r="G11" s="10">
        <v>0</v>
      </c>
      <c r="H11" s="3">
        <v>0</v>
      </c>
      <c r="I11" s="10">
        <v>0</v>
      </c>
    </row>
    <row r="12" spans="1:9" ht="19.2" customHeight="1" x14ac:dyDescent="0.3">
      <c r="A12" s="7" t="s">
        <v>20</v>
      </c>
      <c r="B12" s="3">
        <v>977</v>
      </c>
      <c r="C12" s="10">
        <v>1390</v>
      </c>
      <c r="D12" s="3">
        <v>0</v>
      </c>
      <c r="E12" s="10">
        <v>0</v>
      </c>
      <c r="F12" s="3">
        <v>0</v>
      </c>
      <c r="G12" s="10">
        <v>0</v>
      </c>
      <c r="H12" s="3">
        <v>0</v>
      </c>
      <c r="I12" s="10">
        <v>0</v>
      </c>
    </row>
    <row r="13" spans="1:9" ht="19.2" customHeight="1" x14ac:dyDescent="0.3">
      <c r="A13" s="7" t="s">
        <v>0</v>
      </c>
      <c r="B13" s="3">
        <v>2631</v>
      </c>
      <c r="C13" s="10">
        <v>2642</v>
      </c>
      <c r="D13" s="3">
        <v>14487</v>
      </c>
      <c r="E13" s="10">
        <v>11834</v>
      </c>
      <c r="F13" s="3">
        <v>79</v>
      </c>
      <c r="G13" s="10">
        <v>49</v>
      </c>
      <c r="H13" s="3">
        <v>0</v>
      </c>
      <c r="I13" s="10">
        <v>0</v>
      </c>
    </row>
    <row r="14" spans="1:9" ht="19.2" customHeight="1" x14ac:dyDescent="0.3">
      <c r="A14" s="7" t="s">
        <v>21</v>
      </c>
      <c r="B14" s="3">
        <v>1985</v>
      </c>
      <c r="C14" s="10">
        <v>2235</v>
      </c>
      <c r="D14" s="3">
        <v>1548</v>
      </c>
      <c r="E14" s="10">
        <v>1340</v>
      </c>
      <c r="F14" s="3">
        <v>0</v>
      </c>
      <c r="G14" s="10">
        <v>0</v>
      </c>
      <c r="H14" s="3">
        <v>0</v>
      </c>
      <c r="I14" s="10">
        <v>0</v>
      </c>
    </row>
    <row r="15" spans="1:9" ht="19.2" customHeight="1" x14ac:dyDescent="0.3">
      <c r="A15" s="7" t="s">
        <v>22</v>
      </c>
      <c r="B15" s="3">
        <v>1564</v>
      </c>
      <c r="C15" s="10">
        <v>1552</v>
      </c>
      <c r="D15" s="3">
        <v>24249</v>
      </c>
      <c r="E15" s="10">
        <v>18513</v>
      </c>
      <c r="F15" s="3">
        <v>44</v>
      </c>
      <c r="G15" s="10">
        <v>46</v>
      </c>
      <c r="H15" s="3">
        <v>0</v>
      </c>
      <c r="I15" s="10">
        <v>0</v>
      </c>
    </row>
    <row r="16" spans="1:9" ht="19.2" customHeight="1" x14ac:dyDescent="0.3">
      <c r="A16" s="7" t="s">
        <v>23</v>
      </c>
      <c r="B16" s="3">
        <v>1997</v>
      </c>
      <c r="C16" s="10">
        <v>1893</v>
      </c>
      <c r="D16" s="3">
        <v>14019</v>
      </c>
      <c r="E16" s="10">
        <v>10854</v>
      </c>
      <c r="F16" s="3">
        <v>331</v>
      </c>
      <c r="G16" s="10">
        <v>233</v>
      </c>
      <c r="H16" s="3">
        <v>0</v>
      </c>
      <c r="I16" s="10">
        <v>0</v>
      </c>
    </row>
    <row r="17" spans="1:9" ht="19.2" customHeight="1" x14ac:dyDescent="0.3">
      <c r="A17" s="7" t="s">
        <v>24</v>
      </c>
      <c r="B17" s="3">
        <v>1895</v>
      </c>
      <c r="C17" s="10">
        <v>2319</v>
      </c>
      <c r="D17" s="3">
        <v>0</v>
      </c>
      <c r="E17" s="10">
        <v>0</v>
      </c>
      <c r="F17" s="3">
        <v>0</v>
      </c>
      <c r="G17" s="10">
        <v>0</v>
      </c>
      <c r="H17" s="3">
        <v>0</v>
      </c>
      <c r="I17" s="10">
        <v>0</v>
      </c>
    </row>
    <row r="18" spans="1:9" ht="19.2" customHeight="1" thickBot="1" x14ac:dyDescent="0.35">
      <c r="A18" s="8" t="s">
        <v>25</v>
      </c>
      <c r="B18" s="9">
        <f t="shared" ref="B18:I18" si="0">SUM(B3:B17)</f>
        <v>41631</v>
      </c>
      <c r="C18" s="12">
        <f t="shared" si="0"/>
        <v>47691</v>
      </c>
      <c r="D18" s="9">
        <f t="shared" si="0"/>
        <v>77881</v>
      </c>
      <c r="E18" s="11">
        <f t="shared" si="0"/>
        <v>63260</v>
      </c>
      <c r="F18" s="9">
        <f t="shared" si="0"/>
        <v>507</v>
      </c>
      <c r="G18" s="11">
        <f t="shared" si="0"/>
        <v>349</v>
      </c>
      <c r="H18" s="9">
        <f t="shared" si="0"/>
        <v>18</v>
      </c>
      <c r="I18" s="11">
        <f t="shared" si="0"/>
        <v>18</v>
      </c>
    </row>
  </sheetData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Klemets</cp:lastModifiedBy>
  <cp:lastPrinted>2020-08-05T08:06:01Z</cp:lastPrinted>
  <dcterms:created xsi:type="dcterms:W3CDTF">2020-08-03T08:51:50Z</dcterms:created>
  <dcterms:modified xsi:type="dcterms:W3CDTF">2021-08-09T05:12:47Z</dcterms:modified>
</cp:coreProperties>
</file>